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<sst xmlns="http://schemas.openxmlformats.org/spreadsheetml/2006/main" count="39" uniqueCount="38">
  <si>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</si>
  <si>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</si>
  <si>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</si>
  <si>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</si>
  <si>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</si>
  <si>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</si>
  <si>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</si>
  <si>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</si>
  <si>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</si>
  <si>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</si>
  <si>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</si>
  <si>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</si>
  <si>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</si>
  <si>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</si>
  <si>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</si>
  <si>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</si>
  <si>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</si>
  <si>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</si>
  <si>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</si>
  <si>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</si>
  <si>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</si>
  <si>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</si>
  <si>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</si>
  <si>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</si>
  <si>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</si>
  <si>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</si>
  <si>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</si>
  <si>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Пшеничный</t>
  </si>
  <si>
    <t>Сб.2015 №271</t>
  </si>
  <si>
    <t>Котлета домашняя</t>
  </si>
  <si>
    <t>Сб.2015№202</t>
  </si>
  <si>
    <t>Макаронные изделия отварные</t>
  </si>
  <si>
    <t>горячий напиток</t>
  </si>
  <si>
    <t>Чай с сахаром</t>
  </si>
  <si>
    <t>Сб.2015№376</t>
  </si>
  <si>
    <t>Сб.1996г. Таб.24</t>
  </si>
  <si>
    <t>Морковь отварная (порциями)</t>
  </si>
  <si>
    <t>Молоко питьевое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</si>
</sst>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3" t="s">
        <v>25</v>
      </c>
      <c r="C1" s="34"/>
      <c r="D1" s="35"/>
      <c r="E1" t="s">
        <v>20</v>
      </c>
      <c r="H1" t="s">
        <v>1</v>
      </c>
      <c r="I1" s="23">
        <v>45209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">
        <v>28</v>
      </c>
      <c r="D4" s="27" t="s">
        <v>29</v>
      </c>
      <c r="E4" s="15">
        <v>90</v>
      </c>
      <c r="F4" s="15">
        <v>259.5</v>
      </c>
      <c r="G4" s="15">
        <v>11.1</v>
      </c>
      <c r="H4" s="15">
        <v>19.5</v>
      </c>
      <c r="I4" s="16">
        <v>12.29</v>
      </c>
    </row>
    <row r="5" spans="1:9">
      <c r="A5" s="7"/>
      <c r="B5" s="1"/>
      <c r="C5" s="2" t="s">
        <v>30</v>
      </c>
      <c r="D5" s="28" t="s">
        <v>31</v>
      </c>
      <c r="E5" s="17">
        <v>150</v>
      </c>
      <c r="F5" s="17">
        <v>147.59</v>
      </c>
      <c r="G5" s="17">
        <v>5.69</v>
      </c>
      <c r="H5" s="17">
        <v>0.69</v>
      </c>
      <c r="I5" s="18">
        <v>29.65</v>
      </c>
    </row>
    <row r="6" spans="1:9">
      <c r="A6" s="7"/>
      <c r="B6" s="1" t="s">
        <v>32</v>
      </c>
      <c r="C6" s="2" t="s">
        <v>34</v>
      </c>
      <c r="D6" s="28" t="s">
        <v>33</v>
      </c>
      <c r="E6" s="17">
        <v>200</v>
      </c>
      <c r="F6" s="17">
        <v>60</v>
      </c>
      <c r="G6" s="17">
        <v>0.53</v>
      </c>
      <c r="H6" s="17">
        <v>0</v>
      </c>
      <c r="I6" s="18">
        <v>9.4700000000000006</v>
      </c>
    </row>
    <row r="7" spans="1:9">
      <c r="A7" s="7"/>
      <c r="B7" s="2" t="s">
        <v>21</v>
      </c>
      <c r="C7" s="2"/>
      <c r="D7" s="28" t="s">
        <v>27</v>
      </c>
      <c r="E7" s="17">
        <v>30</v>
      </c>
      <c r="F7" s="17">
        <v>70.14</v>
      </c>
      <c r="G7" s="17">
        <v>2.37</v>
      </c>
      <c r="H7" s="17">
        <v>0.3</v>
      </c>
      <c r="I7" s="18">
        <v>14.49</v>
      </c>
    </row>
    <row r="8" spans="1:9" ht="15.75" thickBot="1">
      <c r="A8" s="7"/>
      <c r="B8" s="24" t="s">
        <v>13</v>
      </c>
      <c r="C8" s="24" t="s">
        <v>35</v>
      </c>
      <c r="D8" s="29" t="s">
        <v>36</v>
      </c>
      <c r="E8" s="17">
        <v>60</v>
      </c>
      <c r="F8" s="25">
        <v>29.58</v>
      </c>
      <c r="G8" s="9">
        <v>0.78</v>
      </c>
      <c r="H8" s="25">
        <v>1.55</v>
      </c>
      <c r="I8" s="26">
        <v>3.1</v>
      </c>
    </row>
    <row r="9" spans="1:9" ht="15.75" thickBot="1">
      <c r="A9" s="8"/>
      <c r="B9" s="32" t="s">
        <v>37</v>
      </c>
      <c r="C9" s="9"/>
      <c r="D9" s="29"/>
      <c r="E9" s="17">
        <v>200</v>
      </c>
      <c r="F9" s="19">
        <v>60</v>
      </c>
      <c r="G9" s="19">
        <v>3</v>
      </c>
      <c r="H9" s="19">
        <v>3.2</v>
      </c>
      <c r="I9" s="20">
        <v>4.7</v>
      </c>
    </row>
    <row r="10" spans="1:9">
      <c r="A10" s="4" t="s">
        <v>11</v>
      </c>
      <c r="B10" s="11" t="s">
        <v>18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12</v>
      </c>
      <c r="B13" s="10" t="s">
        <v>13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14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15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16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17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22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19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26</v>
      </c>
      <c r="C21" s="9"/>
      <c r="D21" s="29"/>
      <c r="E21" s="19">
        <f>SUM(E4:E20)</f>
        <v>730</v>
      </c>
      <c r="F21" s="19">
        <f>SUM(F4:F20)</f>
        <v>626.81000000000006</v>
      </c>
      <c r="G21" s="19">
        <f>SUM(G4:G20)</f>
        <v>23.470000000000002</v>
      </c>
      <c r="H21" s="19">
        <f>SUM(H4:H20)</f>
        <v>25.240000000000002</v>
      </c>
      <c r="I21" s="20">
        <f>SUM(I4:I20)</f>
        <v>73.699999999999989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2023-10-06T07:02:31Z</dcterms:modified>
</cp:coreProperties>
</file>